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L17" i="7" l="1"/>
  <c r="M17" i="7" s="1"/>
  <c r="N17" i="7" s="1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7" i="52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<sst xmlns="http://schemas.openxmlformats.org/spreadsheetml/2006/main" count="2189" uniqueCount="900">
  <si>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</si>
  <si>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</si>
  <si>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</si>
  <si>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</si>
  <si>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</si>
  <si>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</si>
  <si>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</si>
  <si>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</si>
  <si>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</si>
  <si>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</si>
  <si>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</si>
  <si>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</si>
  <si>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</si>
  <si>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</si>
  <si>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</si>
  <si>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</si>
  <si>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</si>
  <si>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</si>
  <si>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</si>
  <si>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</si>
  <si>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</si>
  <si>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</si>
  <si>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</si>
  <si>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</si>
  <si>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</si>
  <si>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</si>
  <si>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</si>
  <si>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</si>
  <si>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</si>
  <si>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</si>
  <si>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</si>
  <si>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</si>
  <si>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</si>
  <si>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</si>
  <si>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</si>
  <si>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</si>
  <si>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</si>
  <si>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</si>
  <si>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</si>
  <si>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</si>
  <si>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</si>
  <si>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</si>
  <si>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</si>
  <si>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</si>
  <si>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</si>
  <si>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</si>
  <si>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</si>
  <si>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</si>
  <si>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</si>
  <si>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</si>
  <si>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</si>
  <si>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</si>
  <si>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</si>
  <si>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</si>
  <si>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</si>
  <si>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</si>
  <si>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</si>
  <si>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</si>
  <si>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</si>
  <si>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</si>
  <si>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</si>
  <si>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</si>
  <si>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</si>
  <si>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</si>
  <si>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</si>
  <si>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</si>
  <si>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</si>
  <si>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</si>
  <si>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</si>
  <si>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</si>
  <si>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</si>
  <si>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</si>
  <si>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</si>
  <si>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</si>
  <si>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</si>
  <si>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</si>
  <si>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</si>
  <si>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</si>
  <si>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</si>
  <si>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</si>
  <si>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</si>
  <si>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</si>
  <si>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</si>
  <si>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</si>
  <si>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</si>
  <si>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</si>
  <si>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</si>
  <si>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</si>
  <si>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</si>
  <si>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</si>
  <si>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</si>
  <si>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</si>
  <si>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</si>
  <si>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</si>
  <si>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</si>
  <si>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</si>
  <si>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</si>
  <si>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</si>
  <si>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</si>
  <si>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</si>
  <si>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</si>
  <si>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</si>
  <si>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</si>
  <si>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</si>
  <si>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</si>
  <si>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</si>
  <si>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</si>
  <si>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</si>
  <si>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</si>
  <si>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</si>
  <si>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</si>
  <si>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</si>
  <si>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</si>
  <si>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</si>
  <si>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</si>
  <si>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</si>
  <si>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</si>
  <si>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</si>
  <si>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</si>
  <si>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</si>
  <si>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</si>
  <si>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</si>
  <si>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</si>
  <si>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</si>
  <si>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</si>
  <si>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</si>
  <si>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</si>
  <si>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</si>
  <si>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</si>
  <si>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</si>
  <si>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</si>
  <si>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</si>
  <si>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</si>
  <si>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</si>
  <si>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</si>
  <si>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</si>
  <si>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</si>
  <si>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</si>
  <si>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</si>
  <si>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</si>
  <si>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</si>
  <si>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</si>
  <si>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</si>
  <si>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</si>
  <si>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</si>
  <si>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</si>
  <si>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</si>
  <si>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</si>
  <si>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</si>
  <si>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</si>
  <si>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</si>
  <si>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</si>
  <si>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</si>
  <si>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</si>
  <si>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</si>
  <si>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</si>
  <si>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</si>
  <si>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</si>
  <si>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</si>
  <si>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</si>
  <si>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</si>
  <si>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</si>
  <si>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</si>
  <si>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</si>
  <si>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</si>
  <si>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</si>
  <si>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</si>
  <si>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</si>
  <si>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</si>
  <si>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</si>
  <si>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</si>
  <si>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</si>
  <si>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</si>
  <si>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</si>
  <si>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</si>
  <si>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</si>
  <si>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</si>
  <si>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</si>
  <si>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</si>
  <si>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</si>
  <si>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</si>
  <si>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</si>
  <si>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</si>
  <si>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</si>
  <si>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</si>
  <si>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</si>
  <si>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</si>
  <si>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</si>
  <si>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</si>
  <si>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</si>
  <si>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</si>
  <si>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</si>
  <si>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</si>
  <si>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</si>
  <si>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</si>
  <si>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</si>
  <si>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</si>
  <si>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</si>
  <si>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</si>
  <si>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</si>
  <si>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</si>
  <si>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</si>
  <si>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</si>
  <si>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</si>
  <si>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</si>
  <si>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</si>
  <si>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</si>
  <si>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</si>
  <si>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</si>
  <si>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</si>
  <si>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</si>
  <si>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</si>
  <si>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</si>
  <si>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</si>
  <si>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</si>
  <si>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</si>
  <si>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</si>
  <si>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</si>
  <si>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</si>
  <si>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</si>
  <si>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</si>
  <si>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</si>
  <si>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</si>
  <si>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</si>
  <si>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</si>
  <si>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</si>
  <si>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</si>
  <si>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</si>
  <si>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</si>
  <si>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</si>
  <si>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</si>
  <si>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</si>
  <si>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</si>
  <si>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</si>
  <si>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</si>
  <si>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</si>
  <si>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</si>
  <si>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</si>
  <si>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</si>
  <si>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</si>
  <si>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</si>
  <si>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</si>
  <si>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</si>
  <si>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</si>
  <si>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</si>
  <si>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</si>
  <si>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</si>
  <si>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</si>
  <si>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</si>
  <si>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</si>
  <si>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</si>
  <si>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</si>
  <si>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</si>
  <si>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</si>
  <si>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</si>
  <si>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</si>
  <si>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</si>
  <si>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</si>
  <si>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</si>
  <si>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</si>
  <si>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</si>
  <si>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</si>
  <si>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</si>
  <si>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</si>
  <si>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</si>
  <si>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</si>
  <si>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</si>
  <si>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</si>
  <si>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</si>
  <si>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</si>
  <si>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</si>
  <si>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</si>
  <si>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</si>
  <si>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</si>
  <si>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</si>
  <si>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</si>
  <si>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</si>
  <si>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</si>
  <si>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</si>
  <si>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</si>
  <si>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</si>
  <si>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</si>
  <si>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</si>
  <si>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</si>
  <si>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</si>
  <si>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</si>
  <si>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</si>
  <si>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</si>
  <si>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</si>
  <si>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</si>
  <si>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</si>
  <si>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</si>
  <si>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</si>
  <si>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</si>
  <si>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</si>
  <si>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</si>
  <si>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</si>
  <si>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</si>
  <si>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</si>
  <si>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</si>
  <si>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</si>
  <si>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</si>
  <si>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</si>
  <si>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</si>
  <si>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</si>
  <si>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</si>
  <si>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</si>
  <si>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</si>
  <si>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</si>
  <si>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</si>
  <si>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</si>
  <si>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</si>
  <si>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</si>
  <si>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</si>
  <si>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</si>
  <si>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</si>
  <si>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</si>
  <si>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</si>
  <si>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</si>
  <si>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</si>
  <si>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</si>
  <si>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</si>
  <si>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</si>
  <si>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</si>
  <si>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</si>
  <si>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</si>
  <si>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</si>
  <si>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</si>
  <si>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</si>
  <si>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</si>
  <si>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</si>
  <si>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</si>
  <si>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</si>
  <si>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</si>
  <si>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</si>
  <si>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</si>
  <si>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</si>
  <si>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</si>
  <si>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</si>
  <si>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</si>
  <si>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</si>
  <si>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</si>
  <si>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</si>
  <si>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</si>
  <si>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</si>
  <si>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</si>
  <si>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</si>
  <si>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</si>
  <si>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</si>
  <si>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</si>
  <si>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</si>
  <si>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</si>
  <si>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</si>
  <si>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</si>
  <si>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</si>
  <si>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</si>
  <si>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</si>
  <si>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</si>
  <si>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</si>
  <si>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</si>
  <si>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</si>
  <si>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</si>
  <si>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</si>
  <si>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</si>
  <si>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</si>
  <si>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</si>
  <si>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</si>
  <si>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</si>
  <si>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</si>
  <si>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</si>
  <si>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</si>
  <si>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</si>
  <si>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</si>
  <si>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</si>
  <si>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</si>
  <si>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</si>
  <si>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</si>
  <si>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</si>
  <si>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</si>
  <si>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</si>
  <si>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</si>
  <si>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</si>
  <si>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</si>
  <si>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</si>
  <si>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</si>
  <si>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</si>
  <si>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</si>
  <si>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</si>
  <si>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</si>
  <si>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</si>
  <si>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</si>
  <si>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</si>
  <si>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</si>
  <si>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</si>
  <si>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</si>
  <si>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</si>
  <si>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</si>
  <si>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</si>
  <si>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</si>
  <si>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</si>
  <si>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</si>
  <si>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</si>
  <si>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</si>
  <si>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</si>
  <si>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</si>
  <si>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</si>
  <si>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</si>
  <si>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</si>
  <si>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</si>
  <si>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</si>
  <si>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</si>
  <si>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</si>
  <si>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</si>
  <si>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</si>
  <si>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</si>
  <si>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</si>
  <si>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</si>
  <si>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</si>
  <si>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</si>
  <si>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</si>
  <si>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</si>
  <si>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</si>
  <si>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</si>
  <si>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</si>
  <si>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</si>
  <si>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</si>
  <si>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</si>
  <si>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</si>
  <si>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</si>
  <si>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</si>
  <si>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</si>
  <si>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</si>
  <si>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</si>
  <si>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</si>
  <si>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</si>
  <si>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</si>
  <si>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</si>
  <si>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</si>
  <si>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</si>
  <si>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</si>
  <si>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</si>
  <si>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</si>
  <si>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</si>
  <si>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</si>
  <si>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</si>
  <si>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</si>
  <si>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</si>
  <si>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</si>
  <si>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</si>
  <si>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</si>
  <si>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</si>
  <si>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</si>
  <si>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</si>
  <si>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</si>
  <si>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</si>
  <si>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</si>
  <si>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</si>
  <si>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</si>
  <si>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</si>
  <si>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</si>
  <si>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</si>
  <si>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</si>
  <si>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</si>
  <si>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</si>
  <si>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</si>
  <si>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</si>
  <si>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</si>
  <si>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</si>
  <si>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</si>
  <si>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</si>
  <si>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</si>
  <si>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</si>
  <si>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</si>
  <si>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</si>
  <si>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</si>
  <si>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</si>
  <si>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</si>
  <si>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</si>
  <si>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</si>
  <si>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</si>
  <si>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</si>
  <si>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</si>
  <si>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</si>
  <si>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</si>
  <si>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</si>
  <si>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</si>
  <si>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</si>
  <si>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</si>
  <si>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</si>
  <si>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</si>
  <si>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</si>
  <si>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</si>
  <si>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</si>
  <si>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</si>
  <si>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</si>
  <si>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</si>
  <si>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</si>
  <si>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</si>
  <si>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</si>
  <si>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</si>
  <si>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</si>
  <si>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</si>
  <si>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</si>
  <si>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</si>
  <si>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</si>
  <si>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</si>
  <si>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</si>
  <si>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</si>
  <si>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</si>
  <si>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</si>
  <si>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</si>
  <si>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</si>
  <si>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</si>
  <si>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</si>
  <si>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</si>
  <si>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</si>
  <si>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</si>
  <si>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</si>
  <si>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</si>
  <si>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</si>
  <si>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</si>
  <si>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</si>
  <si>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</si>
  <si>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</si>
  <si>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</si>
  <si>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</si>
  <si>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</si>
  <si>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</si>
  <si>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</si>
  <si>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</si>
  <si>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</si>
  <si>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</si>
  <si>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</si>
  <si>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</si>
  <si>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</si>
  <si>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</si>
  <si>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</si>
  <si>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</si>
  <si>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</si>
  <si>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</si>
  <si>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</si>
  <si>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</si>
  <si>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</si>
  <si>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</si>
  <si>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</si>
  <si>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</si>
  <si>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</si>
  <si>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</si>
  <si>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</si>
  <si>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</si>
  <si>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</si>
  <si>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</si>
  <si>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</si>
  <si>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</si>
  <si>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</si>
  <si>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</si>
  <si>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</si>
  <si>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</si>
  <si>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</si>
  <si>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</si>
  <si>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</si>
  <si>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</si>
  <si>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</si>
  <si>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</si>
  <si>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</si>
  <si>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</si>
  <si>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</si>
  <si>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</si>
  <si>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</si>
  <si>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</si>
  <si>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</si>
  <si>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</si>
  <si>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</si>
  <si>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</si>
  <si>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</si>
  <si>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</si>
  <si>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</si>
  <si>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</si>
  <si>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</si>
  <si>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</si>
  <si>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</si>
  <si>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</si>
  <si>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</si>
  <si>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</si>
  <si>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</si>
  <si>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</si>
  <si>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</si>
  <si>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</si>
  <si>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</si>
  <si>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</si>
  <si>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</si>
  <si>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</si>
  <si>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</si>
  <si>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</si>
  <si>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</si>
  <si>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</si>
  <si>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</si>
  <si>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</si>
  <si>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</si>
  <si>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</si>
  <si>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</si>
  <si>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</si>
  <si>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</si>
  <si>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</si>
  <si>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</si>
  <si>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</si>
  <si>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</si>
  <si>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</si>
  <si>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</si>
  <si>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</si>
  <si>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</si>
  <si>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</si>
  <si>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</si>
  <si>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</si>
  <si>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</si>
  <si>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</si>
  <si>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</si>
  <si>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</si>
  <si>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</si>
  <si>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</si>
  <si>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</si>
  <si>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</si>
  <si>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</si>
  <si>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</si>
  <si>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</si>
  <si>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</si>
  <si>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</si>
  <si>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</si>
  <si>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</si>
  <si>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</si>
  <si>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</si>
  <si>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</si>
  <si>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</si>
  <si>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</si>
  <si>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</si>
  <si>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</si>
  <si>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</si>
  <si>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</si>
  <si>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</si>
  <si>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</si>
  <si>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</si>
  <si>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</si>
  <si>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</si>
  <si>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</si>
  <si>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</si>
  <si>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</si>
  <si>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</si>
  <si>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</si>
  <si>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</si>
  <si>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</si>
  <si>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</si>
  <si>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</si>
  <si>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</si>
  <si>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</si>
  <si>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</si>
  <si>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</si>
  <si>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</si>
  <si>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</si>
  <si>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</si>
  <si>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</si>
  <si>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</si>
  <si>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</si>
  <si>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</si>
  <si>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</si>
  <si>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</si>
  <si>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</si>
  <si>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</si>
  <si>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</si>
  <si>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</si>
  <si>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</si>
  <si>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</si>
  <si>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</si>
  <si>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</si>
  <si>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</si>
  <si>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</si>
  <si>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</si>
  <si>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</si>
  <si>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</si>
  <si>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</si>
  <si>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</si>
  <si>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</si>
  <si>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</si>
  <si>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</si>
  <si>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</si>
  <si>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</si>
  <si>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</si>
  <si>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</si>
  <si>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</si>
  <si>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</si>
  <si>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</si>
  <si>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</si>
  <si>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</si>
  <si>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</si>
  <si>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</si>
  <si>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</si>
  <si>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</si>
  <si>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</si>
  <si>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</si>
  <si>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</si>
  <si>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</si>
  <si>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</si>
  <si>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</si>
  <si>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</si>
  <si>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</si>
  <si>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</si>
  <si>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</si>
  <si>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</si>
  <si>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</si>
  <si>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</si>
  <si>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</si>
  <si>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</si>
  <si>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</si>
  <si>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</si>
  <si>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</si>
  <si>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</si>
  <si>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</si>
  <si>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</si>
  <si>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</si>
  <si>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</si>
  <si>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</si>
  <si>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</si>
  <si>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</si>
  <si>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</si>
  <si>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</si>
  <si>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</si>
  <si>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</si>
  <si>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</si>
  <si>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</si>
  <si>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</si>
  <si>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</si>
  <si>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</si>
  <si>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</si>
  <si>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</si>
  <si>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</si>
  <si>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</si>
  <si>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</si>
  <si>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</si>
  <si>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</si>
  <si>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</si>
  <si>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</si>
  <si>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</si>
  <si>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</si>
  <si>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</si>
  <si>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</si>
  <si>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</si>
  <si>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</si>
  <si>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</si>
  <si>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</si>
  <si>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</si>
  <si>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</si>
  <si>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</si>
  <si>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</si>
  <si>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</si>
  <si>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</si>
  <si>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</si>
  <si>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</si>
  <si>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</si>
  <si>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</si>
  <si>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</si>
  <si>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</si>
  <si>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</si>
  <si>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</si>
  <si>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</si>
  <si>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</si>
  <si>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</si>
  <si>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</si>
  <si>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</si>
  <si>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</si>
  <si>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</si>
  <si>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</si>
  <si>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</si>
  <si>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</si>
  <si>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</si>
  <si>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</si>
  <si>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</si>
  <si>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</si>
  <si>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</si>
  <si>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</si>
  <si>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</si>
  <si>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</si>
  <si>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</si>
  <si>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</si>
  <si>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</si>
  <si>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</si>
  <si>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</si>
  <si>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</si>
  <si>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</si>
  <si>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</si>
  <si>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</si>
  <si>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</si>
  <si>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</si>
  <si>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</si>
  <si>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</si>
  <si>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</si>
  <si>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</si>
  <si>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</si>
  <si>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</si>
  <si>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</si>
  <si>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</si>
  <si>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</si>
  <si>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</si>
  <si>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</si>
  <si>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</si>
  <si>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</si>
  <si>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</si>
  <si>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</si>
  <si>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</si>
  <si>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</si>
  <si>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</si>
  <si>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</si>
  <si>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</si>
  <si>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</si>
  <si>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</si>
  <si>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</si>
  <si>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</si>
  <si>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</si>
  <si>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</si>
  <si>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</si>
  <si>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</si>
  <si>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</si>
  <si>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</si>
  <si>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</si>
  <si>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</si>
  <si>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</si>
  <si>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</si>
  <si>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</si>
  <si>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</si>
  <si>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</si>
  <si>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</si>
  <si>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</si>
  <si>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</si>
  <si>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</si>
  <si>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</si>
  <si>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</si>
  <si>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</si>
  <si>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</si>
  <si>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</si>
  <si>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</si>
  <si>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</si>
  <si>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</si>
  <si>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</si>
  <si>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</si>
  <si>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</si>
  <si>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</si>
  <si>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</si>
  <si>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</si>
  <si>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</si>
  <si>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</si>
  <si>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</si>
  <si>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</si>
  <si>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</si>
  <si>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</si>
  <si>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</si>
  <si>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</si>
  <si>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</si>
  <si>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</si>
  <si>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</si>
  <si>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</si>
  <si>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</si>
  <si>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</si>
  <si>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</si>
  <si>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</si>
  <si>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</si>
  <si>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</si>
  <si>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</si>
  <si>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</si>
  <si>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</si>
  <si>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</si>
  <si>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</si>
  <si>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</si>
  <si>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</si>
  <si>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</si>
  <si>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</si>
  <si>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</si>
  <si>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</si>
  <si>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</si>
  <si>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</si>
  <si>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</si>
  <si>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</si>
  <si>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</si>
  <si>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</si>
  <si>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1 škatla = 10 jajc</t>
  </si>
  <si>
    <t>Jajca A kateg., velikost M, pakirana v škatli po 10 kos</t>
  </si>
  <si>
    <t>Mešana zelenjava za prilogo, najmanj tri različne vrste zelenjave - brez krompirja, 2-5kg</t>
  </si>
  <si>
    <t>E - NOTRANJSKA REGIJA</t>
  </si>
  <si>
    <t>1.E SKLOP: MESO IN MESNI IZDELKI</t>
  </si>
  <si>
    <t>2.E SKLOP: EKOLOŠKO GOVEJE MESO</t>
  </si>
  <si>
    <t>3.E SKLOP: PERUTNINSKO MESO IN IZDELKI IZ PERUTNINSKEGA MESA</t>
  </si>
  <si>
    <t>4.E SKLOP: ZAMRZNJENE RIBE IN MORSKI SADEŽI</t>
  </si>
  <si>
    <t>5.E SKLOP: MLEKO IN MLEČNI IZDELKI</t>
  </si>
  <si>
    <t>6.E SKLOP: MLEKO IN MLEČNI IZDELKI BREZ LAKTOZE</t>
  </si>
  <si>
    <t>7.E SKLOP: NEHOMOGENIZIRANO MLEKO IN MLEČNI IZDELKI</t>
  </si>
  <si>
    <t>8.E SKLOP: EKOLOŠKO MLEKO IN MLEČNI IZDELKI</t>
  </si>
  <si>
    <t>9.E sklop: KRUH IN PEKOVSKO PECIVO</t>
  </si>
  <si>
    <t>10.E sklop: SADJE IN ZELENJAVA</t>
  </si>
  <si>
    <t>11.E sklop: EKOLOŠKO SADJE IN ZELENJAVA</t>
  </si>
  <si>
    <t>12.E sklop: ZAMRZNJENA ŽIVILA IN SLADOLED</t>
  </si>
  <si>
    <t>13.E sklop: OSTALA ŽIVILA</t>
  </si>
  <si>
    <t>14.E sklop: JAJCA</t>
  </si>
  <si>
    <t>E - NOTRANJSKA REGIJA; obvezno ponuditi "I" (zimsko obdobje) in "I/II" (zimsko in poletno obdobje)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</si>
</sst>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right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tabSelected="1"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885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392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437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136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241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241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30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12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410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603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440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65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603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302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453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603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241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24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91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1207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151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603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60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151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30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42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60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302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60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30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30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60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6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30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30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30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181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91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30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30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30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15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30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121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30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15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15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6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6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201" t="s">
        <v>39</v>
      </c>
      <c r="B64" s="202"/>
      <c r="C64" s="202"/>
      <c r="D64" s="202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203" t="s">
        <v>23</v>
      </c>
      <c r="J66" s="203"/>
      <c r="K66" s="203"/>
      <c r="L66" s="203"/>
      <c r="M66" s="204"/>
      <c r="N66" s="204"/>
    </row>
  </sheetData>
  <mergeCells count="28"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894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30">
        <v>106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44">
        <v>6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44">
        <v>6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44">
        <v>1509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44">
        <v>3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44">
        <v>30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44">
        <v>3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44">
        <v>3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44">
        <v>211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44">
        <v>151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44">
        <v>392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44">
        <v>151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44">
        <v>1509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44">
        <v>302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44">
        <v>91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44">
        <v>15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44">
        <v>15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44">
        <v>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44">
        <v>3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44">
        <v>121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44">
        <v>30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44">
        <v>30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44">
        <v>30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44">
        <v>121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44">
        <v>30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44">
        <v>91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44">
        <v>60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44">
        <v>151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44">
        <v>91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44">
        <v>241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44">
        <v>241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874</v>
      </c>
      <c r="C47" s="44">
        <v>905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875</v>
      </c>
      <c r="C48" s="44">
        <v>302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876</v>
      </c>
      <c r="C49" s="44">
        <v>302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877</v>
      </c>
      <c r="C50" s="44">
        <v>302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878</v>
      </c>
      <c r="C51" s="44">
        <v>302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879</v>
      </c>
      <c r="C52" s="44">
        <v>302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44">
        <v>30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44">
        <v>60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44">
        <v>6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44">
        <v>30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44">
        <v>6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44">
        <v>121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44">
        <v>453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44">
        <v>30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44">
        <v>30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44">
        <v>603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44">
        <v>60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44">
        <v>905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44">
        <v>7543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44">
        <v>30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44">
        <v>543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44">
        <v>15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44">
        <v>15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44">
        <v>241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44">
        <v>422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44">
        <v>18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44">
        <v>453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44">
        <v>6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44">
        <v>30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44">
        <v>84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44">
        <v>121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44">
        <v>30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44">
        <v>15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44">
        <v>815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44">
        <v>21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44">
        <v>75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44">
        <v>18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44">
        <v>181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44">
        <v>181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44">
        <v>181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44">
        <v>181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44">
        <v>302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44">
        <v>302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44">
        <v>603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44">
        <v>54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44">
        <v>30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44">
        <v>905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44">
        <v>332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44">
        <v>603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44">
        <v>151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44">
        <v>30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44">
        <v>15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44">
        <v>30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44">
        <v>15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44">
        <v>15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44">
        <v>15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44">
        <v>15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44">
        <v>30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44">
        <v>6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44">
        <v>603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44">
        <v>453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44">
        <v>453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44">
        <v>453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44">
        <v>603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44">
        <v>30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44">
        <v>30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44">
        <v>30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44">
        <v>30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44">
        <v>30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44">
        <v>30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44">
        <v>30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44">
        <v>30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44">
        <v>30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44">
        <v>30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44">
        <v>121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44">
        <v>30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44">
        <v>30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44">
        <v>15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44">
        <v>30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44">
        <v>151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44">
        <v>151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44">
        <v>91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44">
        <v>603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50">
        <v>302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0" t="s">
        <v>66</v>
      </c>
      <c r="B131" s="211"/>
      <c r="C131" s="211"/>
      <c r="D131" s="211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203" t="s">
        <v>23</v>
      </c>
      <c r="J133" s="203"/>
      <c r="K133" s="203"/>
      <c r="L133" s="203"/>
      <c r="M133" s="204"/>
      <c r="N133" s="204"/>
    </row>
  </sheetData>
  <mergeCells count="28"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895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302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121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603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603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1509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0" t="s">
        <v>147</v>
      </c>
      <c r="B21" s="211"/>
      <c r="C21" s="211"/>
      <c r="D21" s="211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121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60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121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241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18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211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453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453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151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151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241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15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15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883</v>
      </c>
      <c r="C29" s="72">
        <v>302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181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302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30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151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151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60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60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60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60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60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151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30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211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453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30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30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60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91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201" t="s">
        <v>74</v>
      </c>
      <c r="B48" s="202"/>
      <c r="C48" s="202"/>
      <c r="D48" s="202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203" t="s">
        <v>23</v>
      </c>
      <c r="J50" s="203"/>
      <c r="K50" s="203"/>
      <c r="L50" s="203"/>
      <c r="M50" s="204"/>
      <c r="N50" s="204"/>
    </row>
  </sheetData>
  <mergeCells count="28"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60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30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3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15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6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15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30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6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30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3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30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6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30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6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91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3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151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151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43.5" customHeight="1" x14ac:dyDescent="0.15">
      <c r="A38" s="43" t="s">
        <v>48</v>
      </c>
      <c r="B38" s="130" t="s">
        <v>629</v>
      </c>
      <c r="C38" s="44">
        <v>60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169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6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3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60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151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30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30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6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3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30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60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91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3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15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3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30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121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121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30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30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151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75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151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9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6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3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1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30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54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3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3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30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30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211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6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21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241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60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30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15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91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91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30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30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30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151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30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302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302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302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30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6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60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91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60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3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1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151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1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9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15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1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121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91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6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3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15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30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30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75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151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121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91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15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3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15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15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241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6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6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302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453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302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302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151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30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75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75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3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151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151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30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30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3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3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3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3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91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6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15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3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181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30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302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121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30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603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30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6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1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30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181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30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30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18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121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48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60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603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121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30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30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60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60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3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12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3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30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905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3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3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302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603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181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30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3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6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45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6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30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21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3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15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9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6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60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603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6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302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30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15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15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45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1207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45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15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21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3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302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1509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905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60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302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60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91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3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60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30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151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30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30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151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15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60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151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60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30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3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12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15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15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60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30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3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91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21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21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60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15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15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15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302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30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30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91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181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2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91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91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181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6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0" t="s">
        <v>75</v>
      </c>
      <c r="B248" s="211"/>
      <c r="C248" s="211"/>
      <c r="D248" s="211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203" t="s">
        <v>23</v>
      </c>
      <c r="J250" s="203"/>
      <c r="K250" s="203"/>
      <c r="L250" s="203"/>
      <c r="M250" s="204"/>
      <c r="N250" s="204"/>
    </row>
  </sheetData>
  <mergeCells count="28"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880</v>
      </c>
      <c r="C16" s="30">
        <v>1508</v>
      </c>
      <c r="D16" s="67" t="s">
        <v>881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882</v>
      </c>
      <c r="C17" s="50">
        <v>905</v>
      </c>
      <c r="D17" s="68" t="s">
        <v>881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0" t="s">
        <v>76</v>
      </c>
      <c r="B18" s="211"/>
      <c r="C18" s="211"/>
      <c r="D18" s="211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203" t="s">
        <v>23</v>
      </c>
      <c r="J20" s="203"/>
      <c r="K20" s="203"/>
      <c r="L20" s="203"/>
      <c r="M20" s="204"/>
      <c r="N20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60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15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15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60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60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0" t="s">
        <v>60</v>
      </c>
      <c r="B21" s="211"/>
      <c r="C21" s="211"/>
      <c r="D21" s="211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905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18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754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492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495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24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27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1101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453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905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812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453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453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60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30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60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60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30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3017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3017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301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0" t="s">
        <v>146</v>
      </c>
      <c r="B37" s="211"/>
      <c r="C37" s="211"/>
      <c r="D37" s="211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203" t="s">
        <v>23</v>
      </c>
      <c r="J39" s="203"/>
      <c r="K39" s="203"/>
      <c r="L39" s="203"/>
      <c r="M39" s="204"/>
      <c r="N39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302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30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302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6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30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15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15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151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45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151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0" t="s">
        <v>61</v>
      </c>
      <c r="B26" s="211"/>
      <c r="C26" s="211"/>
      <c r="D26" s="211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203" t="s">
        <v>23</v>
      </c>
      <c r="J28" s="203"/>
      <c r="K28" s="203"/>
      <c r="L28" s="203"/>
      <c r="M28" s="204"/>
      <c r="N28" s="204"/>
    </row>
  </sheetData>
  <mergeCells count="28"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1207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905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1207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1509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1509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302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1358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603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603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603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151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30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603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1509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905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302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302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302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453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453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302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30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151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151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302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151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30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302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60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1207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18102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603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60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60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30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60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121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91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302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302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60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60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60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60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60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302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302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302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302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302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0" t="s">
        <v>62</v>
      </c>
      <c r="B66" s="211"/>
      <c r="C66" s="211"/>
      <c r="D66" s="211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203" t="s">
        <v>23</v>
      </c>
      <c r="J68" s="203"/>
      <c r="K68" s="203"/>
      <c r="L68" s="203"/>
      <c r="M68" s="204"/>
      <c r="N68" s="204"/>
    </row>
  </sheetData>
  <mergeCells count="28"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302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302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60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60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60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30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0" t="s">
        <v>77</v>
      </c>
      <c r="B22" s="211"/>
      <c r="C22" s="211"/>
      <c r="D22" s="211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203" t="s">
        <v>23</v>
      </c>
      <c r="J24" s="203"/>
      <c r="K24" s="203"/>
      <c r="L24" s="203"/>
      <c r="M24" s="204"/>
      <c r="N24" s="204"/>
    </row>
  </sheetData>
  <mergeCells count="28"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205" t="s">
        <v>7</v>
      </c>
      <c r="C13" s="193" t="s">
        <v>8</v>
      </c>
      <c r="D13" s="213" t="s">
        <v>9</v>
      </c>
      <c r="E13" s="215" t="s">
        <v>10</v>
      </c>
      <c r="F13" s="216"/>
      <c r="G13" s="205" t="s">
        <v>11</v>
      </c>
      <c r="H13" s="205" t="s">
        <v>12</v>
      </c>
      <c r="I13" s="220" t="s">
        <v>13</v>
      </c>
      <c r="J13" s="205" t="s">
        <v>14</v>
      </c>
      <c r="K13" s="205" t="s">
        <v>15</v>
      </c>
      <c r="L13" s="205" t="s">
        <v>16</v>
      </c>
      <c r="M13" s="205" t="s">
        <v>17</v>
      </c>
      <c r="N13" s="213" t="s">
        <v>18</v>
      </c>
    </row>
    <row r="14" spans="1:14" s="18" customFormat="1" ht="31.5" customHeight="1" thickBot="1" x14ac:dyDescent="0.2">
      <c r="A14" s="212"/>
      <c r="B14" s="206"/>
      <c r="C14" s="194"/>
      <c r="D14" s="214"/>
      <c r="E14" s="19" t="s">
        <v>19</v>
      </c>
      <c r="F14" s="20" t="s">
        <v>20</v>
      </c>
      <c r="G14" s="206"/>
      <c r="H14" s="206"/>
      <c r="I14" s="221"/>
      <c r="J14" s="206"/>
      <c r="K14" s="206"/>
      <c r="L14" s="206"/>
      <c r="M14" s="206"/>
      <c r="N14" s="214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18">
        <v>5</v>
      </c>
      <c r="F15" s="219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905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905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30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302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302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302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30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60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30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30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302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0" t="s">
        <v>63</v>
      </c>
      <c r="B27" s="211"/>
      <c r="C27" s="211"/>
      <c r="D27" s="217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203" t="s">
        <v>23</v>
      </c>
      <c r="J29" s="203"/>
      <c r="K29" s="203"/>
      <c r="L29" s="203"/>
      <c r="M29" s="204"/>
      <c r="N29" s="204"/>
    </row>
  </sheetData>
  <mergeCells count="28"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892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151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91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151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91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91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151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151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151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151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151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151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151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151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30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91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91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91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91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91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91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0" t="s">
        <v>64</v>
      </c>
      <c r="B36" s="211"/>
      <c r="C36" s="211"/>
      <c r="D36" s="211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203" t="s">
        <v>23</v>
      </c>
      <c r="J38" s="203"/>
      <c r="K38" s="203"/>
      <c r="L38" s="203"/>
      <c r="M38" s="204"/>
      <c r="N38" s="204"/>
    </row>
  </sheetData>
  <mergeCells count="28"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905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1810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1810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603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603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603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30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151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905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1207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151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151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302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60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151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30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302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302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151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30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15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15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302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0" t="s">
        <v>65</v>
      </c>
      <c r="B39" s="211"/>
      <c r="C39" s="211"/>
      <c r="D39" s="211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203" t="s">
        <v>23</v>
      </c>
      <c r="J41" s="203"/>
      <c r="K41" s="203"/>
      <c r="L41" s="203"/>
      <c r="M41" s="204"/>
      <c r="N41" s="204"/>
    </row>
    <row r="45" spans="1:14" ht="15" customHeight="1" x14ac:dyDescent="0.2">
      <c r="B45" s="94"/>
    </row>
  </sheetData>
  <mergeCells count="28"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2016-12-30T10:25:03Z</dcterms:modified>
</cp:coreProperties>
</file>